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G:\.shortcut-targets-by-id\1Z_0hhLU-iDNJV3i7D8awA-dd0LWfctEF\maria.franco\INVITACIÓN PUBLICA ASCENSORES\18 0ctubre 1 revision\"/>
    </mc:Choice>
  </mc:AlternateContent>
  <xr:revisionPtr revIDLastSave="0" documentId="13_ncr:1_{1D8388C7-815D-419D-A62C-EE139A5DA1A5}" xr6:coauthVersionLast="47" xr6:coauthVersionMax="47" xr10:uidLastSave="{00000000-0000-0000-0000-000000000000}"/>
  <bookViews>
    <workbookView xWindow="-120" yWindow="-120" windowWidth="20730" windowHeight="11160" xr2:uid="{3C45CA73-6F82-47A8-8E82-B40D21982E2E}"/>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0" i="1" l="1"/>
</calcChain>
</file>

<file path=xl/sharedStrings.xml><?xml version="1.0" encoding="utf-8"?>
<sst xmlns="http://schemas.openxmlformats.org/spreadsheetml/2006/main" count="47" uniqueCount="45">
  <si>
    <t>ITEM</t>
  </si>
  <si>
    <t>DESCRIPCION ACTIVIDAD</t>
  </si>
  <si>
    <t>UNIDAD</t>
  </si>
  <si>
    <t>VALOR TOTAL EXENTO DE IVA</t>
  </si>
  <si>
    <t>TOTAL</t>
  </si>
  <si>
    <t xml:space="preserve">EQUIPO: </t>
  </si>
  <si>
    <t>Disponer de la infraestructura y equipos necesarios para llevar a cabo los trabajos objeto de la presente contratación.</t>
  </si>
  <si>
    <t>PERSONAL:</t>
  </si>
  <si>
    <t>Mantener al frente de la obra al personal calificado, con equipos necesarios y suficientes para ejecutar los trabajos durante el plazo estipulado.</t>
  </si>
  <si>
    <t>MATERIALES:</t>
  </si>
  <si>
    <t>SEGURIDAD INDUSTRIAL:</t>
  </si>
  <si>
    <t>Aplicar las disposiciones legales vigentes relacionadas con la seguridad del personal que labora en la obra y dotársele de uniformes y elementos de seguridad industrial necesarios para la realización de sus oficios.</t>
  </si>
  <si>
    <t>NOTA 1:</t>
  </si>
  <si>
    <t>NOTA 2:</t>
  </si>
  <si>
    <t>NOTA 3:</t>
  </si>
  <si>
    <t>NOTA 4:</t>
  </si>
  <si>
    <t>NOTA 5:</t>
  </si>
  <si>
    <t>El contratista  al momento de presentar su oferta debe tener en cuenta que Plaza Mayor realizará  la retención del 5%  por concepto de contribución especial por obra.</t>
  </si>
  <si>
    <t>NOTA 7:</t>
  </si>
  <si>
    <t>Al ser un contrato de obra los proponentes deben de presentar la cotizacion sin discriminar el IVA (Exento de IVA- Obra publica) , y deben comprender los costos de del transporte,garantias, licencias, trámites, permisos, personal, logística y demás conceptos requeridos para el cumplimiento del objeto.</t>
  </si>
  <si>
    <t>NOTA 9:</t>
  </si>
  <si>
    <t>El contratista deberá asumir la señalización preventiva e informativa necesaria para la ejecución de los trabajos y la minimización del impacto</t>
  </si>
  <si>
    <t>El proveedor debe de tener en cuenta que se le realizar una retencion de 1.3% por concepto del impuesto al Prodeporte.</t>
  </si>
  <si>
    <t>REQUISITOS Y OBLIGACIONES</t>
  </si>
  <si>
    <t>Suministrar y utilizar materiales  nuevos y de primera calidad y su correcto funcionamiento son de responsabilidad del proveedor.</t>
  </si>
  <si>
    <t>Finalizada la actividad el contratista debe dejar los espacios limpios, libre de cualquier suciedad; en caso de generar escombros el provedor sera el responsable del retiro y la disposicion final en los acopios permitidos por el Distrito de Medellin.</t>
  </si>
  <si>
    <t>El contratista debe contar con el personal idoneo para la prestación de los servicios objeto del contrato con una disponibilidad de tiempo del 100% durante la ejecucion de la obra.</t>
  </si>
  <si>
    <t>NOTA 10:</t>
  </si>
  <si>
    <t>En caso que se presente daños durante la ejecucion de los trabajos, el proveeodr sera responsables de asumir el 100% de los costos que deriven de su reparacion.</t>
  </si>
  <si>
    <t>El proveedor debe contar con todos los implementos de seguridad para la realizacion de la actvidad</t>
  </si>
  <si>
    <t>NORMATIVA</t>
  </si>
  <si>
    <t>Entregar probados y a satisfacción de la entidad los trabajos realizados, los ascensores deben de quedar certificados bajo la NTC 5926-4  (revision tecnico mecanica de sistemas de transporte vertical y puertas electricas - para plataformas verticales para el uso por personas con mobilidad reducida)</t>
  </si>
  <si>
    <t>Al momento de finalizar los trabajos, el proveedor debe entregar el informe de instalacion,Manual de mantenimiento  y Certificado del cumpliento de la norma NTC 5926-4 de cada uno de los equipos a instalar</t>
  </si>
  <si>
    <t>NOTA 6 :</t>
  </si>
  <si>
    <t>En caso de presentarse alguna falla en el equipo el proveedor tendra de tres (3) horas para atender el llamado.</t>
  </si>
  <si>
    <t>NOTA 8:</t>
  </si>
  <si>
    <t>SUMINISTRO E INSTALACION DE  ASCENSORES  PARA EL USO DE PERSONAS CON DISCAPACIDAD</t>
  </si>
  <si>
    <t>PABELLON AMARILLO</t>
  </si>
  <si>
    <t>GL</t>
  </si>
  <si>
    <t>PABELLON AZUL</t>
  </si>
  <si>
    <t>PABELLON ROJO</t>
  </si>
  <si>
    <t xml:space="preserve">Ascensor para personas con discapacidad: con las siguientes características: 
conexión monofásica a 220V, potencia 2,2kW, nivel de ruido 60 dB, controles de cabina a 24V para protección eléctrica del usuario, sistema de mandos automáticos, retro iluminados y con lectura braille (con un pulsado va de un nivel a otro), funcionamiento hidráulico con limitador mecánico para área de trabajo debajo del recorrido de la plataforma de mínimo 50cm. cuadro de maniobra eléctrica y grupo tractor hidráulico en armario con control de acceso, velocidad nominal máxima de 0,15 m/dispositivo de bloqueo sobrecarga y alarma sobrecarga, alarma en caja de control, intercomunicación de cabina con el exterior con audio y video, 
Dimensiones de cabina para silla de ruedas y un acompañante, cabina de 2,1m de altura, caras panorámicas de policarbonato, iluminación LED en cabina, fotoceldas piso a techo para seguridad en lado de puertas, cortina foto-eléctrica con bloqueo de movimiento de la cabina sistema paracaídas de seguridad accesible también para labores de mantenimiento y limitador de velocidad en caída, asidero en cabina.
Precisión en las paradas según normativa, válvula de descenso manual de emergencia, dispositivo de parada STOP en cabina según normativa, display en los mandos de cabina y en pisos, dispositivo de alarma sonora según normativa, cabina con sistema de mandos y alarmas debidamente señalizados, cerraduras accesibles desde el exterior en caso de emergencia, cerraduras en puertas con controles de bloqueo y apertura cumpliendo normativa, inclinación de rampa fija cumpliendo normativa, intercomunicador exterior con pantalla para tener acceso visual de la cabina. 
Sistema de rescate Manual con palanca para apertura de válvula en el sistema hidráulico. Certificable bajo NTC 5926-4 (se debe entregar con certificado). Debe incluir cerramiento en vitro-aluminio resistente a la corrosión para aislar de los transeúntes, con vidrio templado 6mm, paredes panorámicas en vidrio templado cumpliendo normativa, sensor anti-aplastamiento bajo cabina, cierre y bloqueo de puertas automático, seguridades para labores y personal de mantenimiento. 
Armario hidráulico con control de acceso, sistema de soporte de plataforma que garantiza que no hay balanceos de más de 10mm de la horizontal, precisión de parada en pisos de menos de 10mm, cables de tracción con diámetro mayor a 6mm, cables independientes, dispositivos de control en cada piso de plataforma, espacios bajo la puerta de piso inferiores a 20mm, puertas quedan cerradas por defecto en caso de corte de energía, cubierta de piso de plataforma antideslizante, dispositivo de control de alarma de emergencia.
Instalación eléctrica: conexión independiente para la plataforma de elevación vertical en el tablero principal, debe de incluir protección, cableado, tubería, todo lo necesario para la correcta ejecución de dicha actividad dando cumplimiento al RETIE (reglamento técnico de instalaciones eléctricas). Iinterrupción de la alimentación eléctrica efectuada por al menos dos circuitos eléctricos independientes. 
Obra civil: instalación de pozo para evitar inundaciones, debe de incluir plataforma pasarela tipo balcón, corte y adecuación de pasamanos existente y suministro de pasamanos en acero inoxidable, vigas y columnas de soporte plataforma, retiro de persianas existentes y todo lo necesario para la correcta ejecución de dicha actividad.	</t>
  </si>
  <si>
    <t>Ascensor para personas con discapacidad: con las siguientes características: 
conexión monofásica a 220V, potencia 2,2kW, nivel de ruido 60 dB, controles de cabina a 24V para protección eléctrica del usuario, sistema de mandos automáticos, retro iluminados y con lectura braille (con un pulsado va de un nivel a otro), funcionamiento hidráulico con limitador mecánico para área de trabajo debajo del recorrido de la plataforma de mínimo 50cm. cuadro de maniobra eléctrica y grupo tractor hidráulico en armario con control de acceso, Velocidad nominal máxima de 0,15 m/dispositivo de bloqueo sobrecarga y alarma sobrecarga, alarma en caja de control, intercomunicación de cabina con el exterior con audio y video, 
Dimensiones de cabina para silla de ruedas y un acompañante, cabina de 2,1m de altura, caras panorámicas de policarbonato, iluminación LED en cabina, fotoceldas piso a techo para seguridad en lado de puertas, cortina foto-eléctrica con bloqueo de movimiento de la cabina sistema paracaídas de seguridad accesible también para labores de mantenimiento y limitador de velocidad en caída, asidero en cabina.
Precisión en las paradas según normativa, válvula de descenso manual de emergencia, dispositivo de parada STOP en cabina según normativa, display en los mandos de cabina y en pisos, dispositivo de alarma sonora según normativa, cabina con sistema de mandos y alarmas debidamente señalizados, cerraduras accesibles desde el exterior en caso de emergencia, cerraduras en puertas con controles de bloqueo y apertura cumpliendo normativa, inclinación de rampa fija cumpliendo normativa, intercomunicador exterior con pantalla para tener acceso visual de la cabina. 
Sistema de rescate Manual con palanca para apertura de válvula en el sistema hidráulico. Certificable bajo NTC 5926-4 (se debe entregar con certificado). Debe incluir cerramiento en vitro-aluminio resistente a la corrosión para aislar de los transeúntes, paredes panorámicas en vidrio templado 6mm, cumpliendo normativa, sensor anti-aplastamiento bajo cabina, cierre y bloqueo de puertas automático, seguridades para labores y personal de mantenimiento. 
Armario hidráulico con control de acceso, sistema de soporte de plataforma que garantiza que no hay balanceos de más de 10mm de la horizontal, precisión de parada en pisos de menos de 10mm, cables de tracción con diámetro mayor a 6mm, cables independientes, dispositivos de control en cada piso de plataforma, espacios bajo la puerta de piso inferiores a 20mm, puertas quedan cerradas por defecto en caso de corte de energía, cubierta de piso de plataforma antideslizante, dispositivo de control de alarma de emergencia.
Instalación eléctrica: conexión independiente para la plataforma de elevación vertical en el tablero principal, debe de incluir protección, cableado, tubería, todo lo necesario para la correcta ejecución de dicha actividad dando cumplimiento al RETIE (reglamento técnico de instalaciones eléctricas). Iinterrupción de la alimentación eléctrica efectuada por al menos dos circuitos eléctricos independientes. 
Obra civil: debe incluir rampa en alfajor de ingreso a cabina en piso, corte y adecuación muro piso 2 para puerta/ingreso/salida en piso 2, plataforma pasarela tipo balcón en piso 2 para empalme de salida en piso 2, pasamanos en acero inoxidable para pasarela.</t>
  </si>
  <si>
    <t>Ascensor para personas con discapacidad: con las siguientes características: 
conexión monofásica a 220V, potencia 2,2kW, nivel de ruido 60 dB, controles de cabina a 24V para protección eléctrica del usuario, sistema de mandos automáticos, retro iluminados y con lectura braille (con un pulsado va de un nivel a otro), funcionamiento hidráulico con limitador mecánico para área de trabajo debajo del recorrido de la plataforma de mínimo 50cm. cuadro de maniobra eléctrica y grupo tractor hidráulico en armario con control de acceso, Velocidad nominal máxima de 0,15 m/dispositivo de bloqueo sobrecarga y alarma sobrecarga, alarma en caja de control, intercomunicación de cabina con el exterior con audio y video, 
Dimensiones de cabina para silla de ruedas y un acompañante, cabina de 2,1m de altura, caras panorámicas de policarbonato, iluminación LED en cabina, fotoceldas piso a techo para seguridad en lado de puertas, cortina foto-eléctrica con bloqueo de movimiento de la cabina sistema paracaídas de seguridad accesible también para labores de mantenimiento y limitador de velocidad en caída, asidero en cabina.
Precisión en las paradas según normativa, válvula de descenso manual de emergencia, dispositivo de parada STOP en cabina según normativa, display en los mandos de cabina y en pisos, dispositivo de alarma sonora según normativa, cabina con sistema de mandos y alarmas debidamente señalizados, cerraduras accesibles desde el exterior en caso de emergencia, cerraduras en puertas con controles de bloqueo y apertura cumpliendo normativa, inclinación de rampa fija cumpliendo normativa, intercomunicador exterior con pantalla para tener acceso visual de la cabina. 
Sistema de rescate Manual con palanca para apertura de válvula en el sistema hidráulico. Certificable bajo NTC 5926-4 (se debe entregar con certificado). Debe incluir cerramiento en vitro-aluminio resistente a la corrosión para aislar de los transeúntes, paredes panorámicas en vidrio templado de 6mm, cumpliendo normativa, sensor anti-aplastamiento bajo cabina, cierre y bloqueo de puertas automático, seguridades para labores y personal de mantenimiento. 
Armario hidráulico con control de acceso, sistema de soporte de plataforma que garantiza que no hay balanceos de más de 10mm de la horizontal, precisión de parada en pisos de menos de 10mm, cables de tracción con diámetro mayor a 6mm, cables independientes, dispositivos de control en cada piso de plataforma, espacios bajo la puerta de piso inferiores a 20mm, puertas quedan cerradas por defecto en caso de corte de energía, cubierta de piso de plataforma antideslizante, dispositivo de control de alarma de emergencia.
Instalación eléctrica: conexión independiente para la plataforma de elevación vertical en el tablero principal, debe de incluir protección, cableado, tubería, todo lo necesario para la correcta ejecución de dicha actividad dando cumplimiento al RETIE (reglamento técnico de instalaciones eléctricas). Iinterrupción de la alimentación eléctrica efectuada por al menos dos circuitos eléctricos independientes. 
Obra civil: debe incluir rampa en alfajor de ingreso a cabina en piso, corte y adecuación muro piso 2 para puerta/ingreso/salida piso 2.</t>
  </si>
  <si>
    <t>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</si>
</sst>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40A]\ * #,##0_-;\-[$$-240A]\ * #,##0_-;_-[$$-240A]\ * &quot;-&quot;??_-;_-@_-"/>
  </numFmts>
  <fonts count="9" x14ac:knownFonts="1">
    <font>
      <sz val="11"/>
      <color theme="1"/>
      <name val="Calibri"/>
      <family val="2"/>
      <scheme val="minor"/>
    </font>
    <font>
      <b/>
      <sz val="9"/>
      <color theme="0"/>
      <name val="Calibri"/>
      <family val="2"/>
    </font>
    <font>
      <b/>
      <sz val="9"/>
      <name val="Calibri"/>
      <family val="2"/>
    </font>
    <font>
      <sz val="9"/>
      <color theme="1"/>
      <name val="Arial"/>
      <family val="2"/>
    </font>
    <font>
      <b/>
      <sz val="14"/>
      <color theme="0"/>
      <name val="Calibri"/>
      <family val="2"/>
    </font>
    <font>
      <b/>
      <sz val="11"/>
      <color rgb="FF000000"/>
      <name val="Calibri"/>
      <family val="2"/>
    </font>
    <font>
      <sz val="11"/>
      <color rgb="FF000000"/>
      <name val="Calibri"/>
      <family val="2"/>
    </font>
    <font>
      <b/>
      <sz val="9"/>
      <name val="Arial"/>
      <family val="2"/>
    </font>
    <font>
      <b/>
      <sz val="11"/>
      <color theme="1"/>
      <name val="Calibri"/>
      <family val="2"/>
      <scheme val="minor"/>
    </font>
  </fonts>
  <fills count="5">
    <fill>
      <patternFill patternType="none"/>
    </fill>
    <fill>
      <patternFill patternType="gray125"/>
    </fill>
    <fill>
      <patternFill patternType="solid">
        <fgColor theme="6" tint="-0.249977111117893"/>
        <bgColor indexed="64"/>
      </patternFill>
    </fill>
    <fill>
      <patternFill patternType="solid">
        <fgColor theme="0" tint="-0.14999847407452621"/>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6">
    <xf numFmtId="0" fontId="0" fillId="0" borderId="0" xfId="0"/>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1" fillId="2" borderId="1" xfId="0" applyFont="1" applyFill="1" applyBorder="1" applyAlignment="1">
      <alignment horizontal="center" vertical="center"/>
    </xf>
    <xf numFmtId="4" fontId="1" fillId="2" borderId="1" xfId="0" applyNumberFormat="1" applyFont="1" applyFill="1" applyBorder="1" applyAlignment="1">
      <alignment horizontal="center" vertical="center" wrapText="1"/>
    </xf>
    <xf numFmtId="0" fontId="2" fillId="0" borderId="0" xfId="0" applyFont="1" applyAlignment="1">
      <alignment vertical="center"/>
    </xf>
    <xf numFmtId="164" fontId="2" fillId="3" borderId="1" xfId="0" applyNumberFormat="1" applyFont="1" applyFill="1" applyBorder="1" applyAlignment="1">
      <alignment vertical="center"/>
    </xf>
    <xf numFmtId="164" fontId="3" fillId="0" borderId="1" xfId="0" applyNumberFormat="1" applyFont="1" applyBorder="1" applyAlignment="1">
      <alignment horizontal="center" vertical="center"/>
    </xf>
    <xf numFmtId="0" fontId="6" fillId="0" borderId="0" xfId="0" applyFont="1" applyAlignment="1">
      <alignment vertical="center" wrapText="1"/>
    </xf>
    <xf numFmtId="0" fontId="5" fillId="0" borderId="0" xfId="0" applyFont="1" applyAlignment="1">
      <alignment vertical="center" wrapText="1"/>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0" fillId="0" borderId="9" xfId="0" applyBorder="1" applyAlignment="1">
      <alignment horizontal="center"/>
    </xf>
    <xf numFmtId="0" fontId="0" fillId="0" borderId="10" xfId="0" applyBorder="1" applyAlignment="1">
      <alignment horizontal="center"/>
    </xf>
    <xf numFmtId="0" fontId="7" fillId="4" borderId="3" xfId="0" applyFont="1" applyFill="1" applyBorder="1" applyAlignment="1">
      <alignment horizontal="left" vertical="center" wrapText="1"/>
    </xf>
    <xf numFmtId="0" fontId="7" fillId="4" borderId="4" xfId="0" applyFont="1" applyFill="1" applyBorder="1" applyAlignment="1">
      <alignment horizontal="left" vertical="center" wrapText="1"/>
    </xf>
    <xf numFmtId="0" fontId="7" fillId="4" borderId="5" xfId="0" applyFont="1" applyFill="1" applyBorder="1" applyAlignment="1">
      <alignment horizontal="left" vertical="center" wrapText="1"/>
    </xf>
    <xf numFmtId="0" fontId="2" fillId="3" borderId="5" xfId="0" applyFont="1" applyFill="1" applyBorder="1" applyAlignment="1">
      <alignment horizontal="center" vertical="center"/>
    </xf>
    <xf numFmtId="0" fontId="8" fillId="0" borderId="0" xfId="0" applyFont="1" applyAlignment="1">
      <alignment horizontal="center" wrapText="1"/>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76358-931D-4A2D-8D39-9E56F36B6874}">
  <dimension ref="B2:I30"/>
  <sheetViews>
    <sheetView tabSelected="1" zoomScale="112" zoomScaleNormal="112" workbookViewId="0">
      <selection activeCell="C2" sqref="C2:D2"/>
    </sheetView>
  </sheetViews>
  <sheetFormatPr baseColWidth="10" defaultRowHeight="15" x14ac:dyDescent="0.25"/>
  <cols>
    <col min="2" max="2" width="8.42578125" customWidth="1"/>
    <col min="3" max="3" width="91.85546875" customWidth="1"/>
    <col min="5" max="5" width="16.7109375" bestFit="1" customWidth="1"/>
  </cols>
  <sheetData>
    <row r="2" spans="2:9" x14ac:dyDescent="0.25">
      <c r="C2" s="20" t="s">
        <v>44</v>
      </c>
      <c r="D2" s="20"/>
    </row>
    <row r="4" spans="2:9" ht="18" customHeight="1" x14ac:dyDescent="0.25">
      <c r="B4" s="21" t="s">
        <v>23</v>
      </c>
      <c r="C4" s="22"/>
      <c r="D4" s="22"/>
      <c r="E4" s="22"/>
    </row>
    <row r="5" spans="2:9" ht="32.25" customHeight="1" x14ac:dyDescent="0.25">
      <c r="B5" s="10" t="s">
        <v>5</v>
      </c>
      <c r="C5" s="23" t="s">
        <v>6</v>
      </c>
      <c r="D5" s="24"/>
      <c r="E5" s="25"/>
      <c r="F5" s="8"/>
    </row>
    <row r="6" spans="2:9" ht="33.75" customHeight="1" x14ac:dyDescent="0.25">
      <c r="B6" s="10" t="s">
        <v>7</v>
      </c>
      <c r="C6" s="23" t="s">
        <v>8</v>
      </c>
      <c r="D6" s="24"/>
      <c r="E6" s="25"/>
      <c r="F6" s="8"/>
    </row>
    <row r="7" spans="2:9" ht="15" customHeight="1" x14ac:dyDescent="0.25">
      <c r="B7" s="34" t="s">
        <v>30</v>
      </c>
      <c r="C7" s="26" t="s">
        <v>31</v>
      </c>
      <c r="D7" s="27"/>
      <c r="E7" s="28"/>
      <c r="F7" s="8"/>
    </row>
    <row r="8" spans="2:9" ht="36" customHeight="1" x14ac:dyDescent="0.25">
      <c r="B8" s="35"/>
      <c r="C8" s="29"/>
      <c r="D8" s="30"/>
      <c r="E8" s="31"/>
      <c r="F8" s="8"/>
    </row>
    <row r="9" spans="2:9" ht="37.5" customHeight="1" x14ac:dyDescent="0.25">
      <c r="B9" s="10" t="s">
        <v>9</v>
      </c>
      <c r="C9" s="23" t="s">
        <v>24</v>
      </c>
      <c r="D9" s="24"/>
      <c r="E9" s="25"/>
      <c r="F9" s="8"/>
    </row>
    <row r="10" spans="2:9" ht="52.5" customHeight="1" x14ac:dyDescent="0.25">
      <c r="B10" s="11" t="s">
        <v>10</v>
      </c>
      <c r="C10" s="23" t="s">
        <v>11</v>
      </c>
      <c r="D10" s="24"/>
      <c r="E10" s="25"/>
      <c r="F10" s="8"/>
    </row>
    <row r="11" spans="2:9" ht="41.25" customHeight="1" x14ac:dyDescent="0.25">
      <c r="B11" s="10" t="s">
        <v>12</v>
      </c>
      <c r="C11" s="16" t="s">
        <v>25</v>
      </c>
      <c r="D11" s="17"/>
      <c r="E11" s="18"/>
      <c r="F11" s="9"/>
      <c r="G11" s="5"/>
      <c r="H11" s="5"/>
      <c r="I11" s="5"/>
    </row>
    <row r="12" spans="2:9" ht="40.5" customHeight="1" x14ac:dyDescent="0.25">
      <c r="B12" s="10" t="s">
        <v>13</v>
      </c>
      <c r="C12" s="16" t="s">
        <v>32</v>
      </c>
      <c r="D12" s="17"/>
      <c r="E12" s="18"/>
      <c r="F12" s="9"/>
    </row>
    <row r="13" spans="2:9" ht="27.75" customHeight="1" x14ac:dyDescent="0.25">
      <c r="B13" s="10" t="s">
        <v>14</v>
      </c>
      <c r="C13" s="16" t="s">
        <v>26</v>
      </c>
      <c r="D13" s="17"/>
      <c r="E13" s="18"/>
      <c r="F13" s="9"/>
    </row>
    <row r="14" spans="2:9" ht="36" customHeight="1" x14ac:dyDescent="0.25">
      <c r="B14" s="10" t="s">
        <v>15</v>
      </c>
      <c r="C14" s="16" t="s">
        <v>17</v>
      </c>
      <c r="D14" s="17"/>
      <c r="E14" s="18"/>
      <c r="F14" s="9"/>
    </row>
    <row r="15" spans="2:9" ht="47.25" customHeight="1" x14ac:dyDescent="0.25">
      <c r="B15" s="10" t="s">
        <v>16</v>
      </c>
      <c r="C15" s="16" t="s">
        <v>19</v>
      </c>
      <c r="D15" s="17"/>
      <c r="E15" s="18"/>
    </row>
    <row r="16" spans="2:9" ht="26.25" customHeight="1" x14ac:dyDescent="0.25">
      <c r="B16" s="10" t="s">
        <v>33</v>
      </c>
      <c r="C16" s="16" t="s">
        <v>34</v>
      </c>
      <c r="D16" s="17"/>
      <c r="E16" s="18"/>
      <c r="F16" s="9"/>
    </row>
    <row r="17" spans="2:6" ht="26.25" customHeight="1" x14ac:dyDescent="0.25">
      <c r="B17" s="10" t="s">
        <v>18</v>
      </c>
      <c r="C17" s="16" t="s">
        <v>22</v>
      </c>
      <c r="D17" s="17"/>
      <c r="E17" s="18"/>
      <c r="F17" s="9"/>
    </row>
    <row r="18" spans="2:6" ht="27.75" customHeight="1" x14ac:dyDescent="0.25">
      <c r="B18" s="10" t="s">
        <v>35</v>
      </c>
      <c r="C18" s="16" t="s">
        <v>29</v>
      </c>
      <c r="D18" s="17"/>
      <c r="E18" s="18"/>
      <c r="F18" s="9"/>
    </row>
    <row r="19" spans="2:6" ht="29.25" customHeight="1" x14ac:dyDescent="0.25">
      <c r="B19" s="10" t="s">
        <v>20</v>
      </c>
      <c r="C19" s="16" t="s">
        <v>28</v>
      </c>
      <c r="D19" s="17"/>
      <c r="E19" s="18"/>
      <c r="F19" s="9"/>
    </row>
    <row r="20" spans="2:6" ht="41.25" customHeight="1" x14ac:dyDescent="0.25">
      <c r="B20" s="10" t="s">
        <v>27</v>
      </c>
      <c r="C20" s="16" t="s">
        <v>21</v>
      </c>
      <c r="D20" s="17"/>
      <c r="E20" s="18"/>
      <c r="F20" s="9"/>
    </row>
    <row r="21" spans="2:6" ht="53.25" customHeight="1" x14ac:dyDescent="0.25">
      <c r="B21" s="32" t="s">
        <v>36</v>
      </c>
      <c r="C21" s="33"/>
      <c r="D21" s="33"/>
      <c r="E21" s="33"/>
    </row>
    <row r="22" spans="2:6" ht="4.5" customHeight="1" x14ac:dyDescent="0.25">
      <c r="B22" s="14"/>
      <c r="C22" s="15"/>
      <c r="D22" s="15"/>
      <c r="E22" s="15"/>
    </row>
    <row r="23" spans="2:6" ht="24" x14ac:dyDescent="0.25">
      <c r="B23" s="3" t="s">
        <v>0</v>
      </c>
      <c r="C23" s="3" t="s">
        <v>1</v>
      </c>
      <c r="D23" s="3" t="s">
        <v>2</v>
      </c>
      <c r="E23" s="4" t="s">
        <v>3</v>
      </c>
    </row>
    <row r="24" spans="2:6" x14ac:dyDescent="0.25">
      <c r="B24" s="12" t="s">
        <v>37</v>
      </c>
      <c r="C24" s="13"/>
      <c r="D24" s="13"/>
      <c r="E24" s="19"/>
    </row>
    <row r="25" spans="2:6" ht="409.5" customHeight="1" x14ac:dyDescent="0.25">
      <c r="B25" s="2">
        <v>1</v>
      </c>
      <c r="C25" s="1" t="s">
        <v>41</v>
      </c>
      <c r="D25" s="2" t="s">
        <v>38</v>
      </c>
      <c r="E25" s="7"/>
    </row>
    <row r="26" spans="2:6" x14ac:dyDescent="0.25">
      <c r="B26" s="12" t="s">
        <v>39</v>
      </c>
      <c r="C26" s="13"/>
      <c r="D26" s="13"/>
      <c r="E26" s="19"/>
    </row>
    <row r="27" spans="2:6" ht="409.5" customHeight="1" x14ac:dyDescent="0.25">
      <c r="B27" s="2">
        <v>2</v>
      </c>
      <c r="C27" s="1" t="s">
        <v>42</v>
      </c>
      <c r="D27" s="2" t="s">
        <v>38</v>
      </c>
      <c r="E27" s="7"/>
    </row>
    <row r="28" spans="2:6" ht="20.25" customHeight="1" x14ac:dyDescent="0.25">
      <c r="B28" s="12" t="s">
        <v>40</v>
      </c>
      <c r="C28" s="13"/>
      <c r="D28" s="13"/>
      <c r="E28" s="19"/>
    </row>
    <row r="29" spans="2:6" ht="375" customHeight="1" x14ac:dyDescent="0.25">
      <c r="B29" s="2">
        <v>3</v>
      </c>
      <c r="C29" s="1" t="s">
        <v>43</v>
      </c>
      <c r="D29" s="2" t="s">
        <v>38</v>
      </c>
      <c r="E29" s="7"/>
    </row>
    <row r="30" spans="2:6" x14ac:dyDescent="0.25">
      <c r="B30" s="12" t="s">
        <v>4</v>
      </c>
      <c r="C30" s="13"/>
      <c r="D30" s="13"/>
      <c r="E30" s="6">
        <f>+E25+E27+E29</f>
        <v>0</v>
      </c>
    </row>
  </sheetData>
  <mergeCells count="24">
    <mergeCell ref="C10:E10"/>
    <mergeCell ref="C7:E8"/>
    <mergeCell ref="B24:E24"/>
    <mergeCell ref="B21:E21"/>
    <mergeCell ref="B7:B8"/>
    <mergeCell ref="C2:D2"/>
    <mergeCell ref="B4:E4"/>
    <mergeCell ref="C5:E5"/>
    <mergeCell ref="C6:E6"/>
    <mergeCell ref="C9:E9"/>
    <mergeCell ref="B30:D30"/>
    <mergeCell ref="B22:E22"/>
    <mergeCell ref="C11:E11"/>
    <mergeCell ref="C15:E15"/>
    <mergeCell ref="C16:E16"/>
    <mergeCell ref="C17:E17"/>
    <mergeCell ref="C12:E12"/>
    <mergeCell ref="C13:E13"/>
    <mergeCell ref="C14:E14"/>
    <mergeCell ref="C20:E20"/>
    <mergeCell ref="C19:E19"/>
    <mergeCell ref="C18:E18"/>
    <mergeCell ref="B26:E26"/>
    <mergeCell ref="B28:E2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Zapata Alzate</dc:creator>
  <cp:lastModifiedBy>Maria Elena Franco Zuluaga</cp:lastModifiedBy>
  <dcterms:created xsi:type="dcterms:W3CDTF">2022-03-17T14:35:43Z</dcterms:created>
  <dcterms:modified xsi:type="dcterms:W3CDTF">2024-10-21T16:17:16Z</dcterms:modified>
</cp:coreProperties>
</file>